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<sst xmlns="http://schemas.openxmlformats.org/spreadsheetml/2006/main" count="14" uniqueCount="12">
  <si>
    <t xml:space="preserve">Function</t>
  </si>
  <si>
    <t xml:space="preserve">4-(t-2)^2</t>
  </si>
  <si>
    <t xml:space="preserve">AVERAGE VELOCITY</t>
  </si>
  <si>
    <t xml:space="preserve">a </t>
  </si>
  <si>
    <t xml:space="preserve">b</t>
  </si>
  <si>
    <t xml:space="preserve">h</t>
  </si>
  <si>
    <t xml:space="preserve">s(a)</t>
  </si>
  <si>
    <t xml:space="preserve">s(b)=s(a+h)</t>
  </si>
  <si>
    <t xml:space="preserve">AV</t>
  </si>
  <si>
    <t xml:space="preserve">AV[2,3]</t>
  </si>
  <si>
    <t xml:space="preserve">INSTANTANEOUS VELOCITY</t>
  </si>
  <si>
    <t xml:space="preserve">a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</si>
</sst>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 1" xfId="20" builtinId="53" customBuiltin="true"/>
    <cellStyle name="Heading 2" xfId="21" builtinId="53" customBuiltin="true"/>
    <cellStyle name="Text" xfId="22" builtinId="53" customBuiltin="true"/>
    <cellStyle name="Note" xfId="23" builtinId="53" customBuiltin="true"/>
    <cellStyle name="Footnote" xfId="24" builtinId="53" customBuiltin="true"/>
    <cellStyle name="Hyperlink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RowHeight="15.75"/>
  <cols>
    <col collapsed="false" hidden="false" max="1025" min="1" style="0" width="14.4285714285714"/>
  </cols>
  <sheetData>
    <row r="1" customFormat="false" ht="15.75" hidden="false" customHeight="false" outlineLevel="0" collapsed="false">
      <c r="A1" s="1" t="s">
        <v>0</v>
      </c>
      <c r="B1" s="1" t="s">
        <v>1</v>
      </c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customFormat="false" ht="15.75" hidden="false" customHeight="false" outlineLevel="0" collapsed="false">
      <c r="A5" s="1" t="n">
        <v>2</v>
      </c>
      <c r="B5" s="1" t="n">
        <v>3</v>
      </c>
      <c r="C5" s="3" t="n">
        <f aca="false">B5-A5</f>
        <v>1</v>
      </c>
      <c r="D5" s="3" t="n">
        <f aca="false">4-(A5-2)^2</f>
        <v>4</v>
      </c>
      <c r="E5" s="3" t="n">
        <f aca="false">4-(B5-2)^2</f>
        <v>3</v>
      </c>
      <c r="F5" s="3" t="n">
        <f aca="false">(E5-D5)/C5</f>
        <v>-1</v>
      </c>
      <c r="G5" s="1" t="s">
        <v>9</v>
      </c>
    </row>
    <row r="6" customFormat="false" ht="15.75" hidden="false" customHeight="false" outlineLevel="0" collapsed="false">
      <c r="A6" s="1" t="n">
        <v>3</v>
      </c>
      <c r="B6" s="1" t="n">
        <v>4</v>
      </c>
      <c r="C6" s="3" t="n">
        <f aca="false">B6-A6</f>
        <v>1</v>
      </c>
      <c r="D6" s="3" t="n">
        <f aca="false">4-(A6-2)^2</f>
        <v>3</v>
      </c>
      <c r="E6" s="3" t="n">
        <f aca="false">4-(B6-2)^2</f>
        <v>0</v>
      </c>
      <c r="F6" s="3" t="n">
        <f aca="false">(E6-D6)/C6</f>
        <v>-3</v>
      </c>
    </row>
    <row r="8" customFormat="false" ht="15.75" hidden="false" customHeight="false" outlineLevel="0" collapsed="false">
      <c r="A8" s="2" t="s">
        <v>10</v>
      </c>
      <c r="B8" s="2"/>
      <c r="C8" s="2"/>
      <c r="D8" s="2"/>
      <c r="E8" s="2"/>
      <c r="F8" s="2"/>
    </row>
    <row r="9" customFormat="false" ht="15.75" hidden="false" customHeight="false" outlineLevel="0" collapsed="false">
      <c r="A9" s="1" t="s">
        <v>11</v>
      </c>
      <c r="B9" s="1" t="s">
        <v>4</v>
      </c>
      <c r="C9" s="1" t="s">
        <v>5</v>
      </c>
    </row>
    <row r="10" customFormat="false" ht="15.75" hidden="false" customHeight="false" outlineLevel="0" collapsed="false">
      <c r="A10" s="1" t="n">
        <v>3</v>
      </c>
      <c r="B10" s="3" t="n">
        <f aca="false">A10+C10</f>
        <v>2.9</v>
      </c>
      <c r="C10" s="1" t="n">
        <v>-0.1</v>
      </c>
      <c r="D10" s="3" t="n">
        <f aca="false">4-(A10-2)^2</f>
        <v>3</v>
      </c>
      <c r="E10" s="3" t="n">
        <f aca="false">4-(B10-2)^2</f>
        <v>3.19</v>
      </c>
      <c r="F10" s="3" t="n">
        <f aca="false">(E10-D10)/C10</f>
        <v>-1.9</v>
      </c>
    </row>
    <row r="11" customFormat="false" ht="15.75" hidden="false" customHeight="false" outlineLevel="0" collapsed="false">
      <c r="A11" s="1" t="n">
        <v>3</v>
      </c>
      <c r="B11" s="3" t="n">
        <f aca="false">A11+C11</f>
        <v>2.99</v>
      </c>
      <c r="C11" s="1" t="n">
        <v>-0.01</v>
      </c>
      <c r="D11" s="3" t="n">
        <f aca="false">4-(A11-2)^2</f>
        <v>3</v>
      </c>
      <c r="E11" s="3" t="n">
        <f aca="false">4-(B11-2)^2</f>
        <v>3.0199</v>
      </c>
      <c r="F11" s="3" t="n">
        <f aca="false">(E11-D11)/C11</f>
        <v>-1.98999999999998</v>
      </c>
    </row>
    <row r="12" customFormat="false" ht="15.75" hidden="false" customHeight="false" outlineLevel="0" collapsed="false">
      <c r="A12" s="1" t="n">
        <v>3</v>
      </c>
      <c r="B12" s="3" t="n">
        <f aca="false">A12+C12</f>
        <v>2.999</v>
      </c>
      <c r="C12" s="1" t="n">
        <v>-0.001</v>
      </c>
      <c r="D12" s="3" t="n">
        <f aca="false">4-(A12-2)^2</f>
        <v>3</v>
      </c>
      <c r="E12" s="3" t="n">
        <f aca="false">4-(B12-2)^2</f>
        <v>3.001999</v>
      </c>
      <c r="F12" s="3" t="n">
        <f aca="false">(E12-D12)/C12</f>
        <v>-1.99899999999964</v>
      </c>
      <c r="G12" s="1" t="n">
        <v>-2</v>
      </c>
    </row>
    <row r="14" customFormat="false" ht="15.75" hidden="false" customHeight="false" outlineLevel="0" collapsed="false">
      <c r="A14" s="1" t="n">
        <v>3</v>
      </c>
      <c r="B14" s="3" t="n">
        <f aca="false">A14+C14</f>
        <v>3.1</v>
      </c>
      <c r="C14" s="1" t="n">
        <v>0.1</v>
      </c>
      <c r="D14" s="3" t="n">
        <f aca="false">4-(A14-2)^2</f>
        <v>3</v>
      </c>
      <c r="E14" s="3" t="n">
        <f aca="false">4-(B14-2)^2</f>
        <v>2.79</v>
      </c>
      <c r="F14" s="3" t="n">
        <f aca="false">(E14-D14)/C14</f>
        <v>-2.1</v>
      </c>
    </row>
    <row r="15" customFormat="false" ht="15.75" hidden="false" customHeight="false" outlineLevel="0" collapsed="false">
      <c r="A15" s="1" t="n">
        <v>3</v>
      </c>
      <c r="B15" s="3" t="n">
        <f aca="false">A15+C15</f>
        <v>3.01</v>
      </c>
      <c r="C15" s="1" t="n">
        <v>0.01</v>
      </c>
      <c r="D15" s="3" t="n">
        <f aca="false">4-(A15-2)^2</f>
        <v>3</v>
      </c>
      <c r="E15" s="3" t="n">
        <f aca="false">4-(B15-2)^2</f>
        <v>2.9799</v>
      </c>
      <c r="F15" s="3" t="n">
        <f aca="false">(E15-D15)/C15</f>
        <v>-2.00999999999993</v>
      </c>
    </row>
    <row r="16" customFormat="false" ht="15.75" hidden="false" customHeight="false" outlineLevel="0" collapsed="false">
      <c r="A16" s="1" t="n">
        <v>3</v>
      </c>
      <c r="B16" s="3" t="n">
        <f aca="false">A16+C16</f>
        <v>3.001</v>
      </c>
      <c r="C16" s="1" t="n">
        <v>0.001</v>
      </c>
      <c r="D16" s="3" t="n">
        <f aca="false">4-(A16-2)^2</f>
        <v>3</v>
      </c>
      <c r="E16" s="3" t="n">
        <f aca="false">4-(B16-2)^2</f>
        <v>2.997999</v>
      </c>
      <c r="F16" s="3" t="n">
        <f aca="false">(E16-D16)/C16</f>
        <v>-2.00099999999992</v>
      </c>
      <c r="G16" s="1" t="n">
        <v>-2</v>
      </c>
    </row>
  </sheetData>
  <mergeCells count="2">
    <mergeCell ref="A3:F3"/>
    <mergeCell ref="A8:F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